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d377\Desktop\FINANSAI\SAVIVALDYBIU UK ir CS\2018 CS ir SPT\"/>
    </mc:Choice>
  </mc:AlternateContent>
  <bookViews>
    <workbookView xWindow="0" yWindow="0" windowWidth="28800" windowHeight="1233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7" i="1"/>
  <c r="E7" i="1"/>
  <c r="C7" i="1"/>
  <c r="E6" i="1"/>
  <c r="E5" i="1"/>
</calcChain>
</file>

<file path=xl/sharedStrings.xml><?xml version="1.0" encoding="utf-8"?>
<sst xmlns="http://schemas.openxmlformats.org/spreadsheetml/2006/main" count="15" uniqueCount="15">
  <si>
    <t>SPT</t>
  </si>
  <si>
    <t>CS</t>
  </si>
  <si>
    <t>Iš viso</t>
  </si>
  <si>
    <t>SPT ir CS palyginimas 2017 m. finansavimo palyginimas su 2018 m.</t>
  </si>
  <si>
    <t>2017 m. patvirtinta (metų pradžioje)</t>
  </si>
  <si>
    <t>Eil. Nr.</t>
  </si>
  <si>
    <t>Padidėjimas (3-2)</t>
  </si>
  <si>
    <t>Tūkt. Eurų</t>
  </si>
  <si>
    <t>Laikotarpis</t>
  </si>
  <si>
    <t>2017 m. (po padidinimo)</t>
  </si>
  <si>
    <t>2018 m. planas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</si>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</sst>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115" zoomScaleNormal="115" workbookViewId="0">
      <selection activeCell="B10" sqref="B10"/>
    </sheetView>
  </sheetViews>
  <sheetFormatPr defaultRowHeight="15.75" x14ac:dyDescent="0.25"/>
  <cols>
    <col min="1" max="1" width="5.140625" style="1" customWidth="1"/>
    <col min="2" max="2" width="24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ht="33" customHeight="1" x14ac:dyDescent="0.25">
      <c r="A1" s="4" t="s">
        <v>3</v>
      </c>
      <c r="B1" s="4"/>
      <c r="C1" s="4"/>
      <c r="D1" s="4"/>
      <c r="E1" s="4"/>
    </row>
    <row r="2" spans="1:5" ht="16.5" thickBot="1" x14ac:dyDescent="0.3">
      <c r="D2" s="6" t="s">
        <v>7</v>
      </c>
      <c r="E2" s="6"/>
    </row>
    <row r="3" spans="1:5" ht="31.5" x14ac:dyDescent="0.25">
      <c r="A3" s="7" t="s">
        <v>5</v>
      </c>
      <c r="B3" s="8" t="s">
        <v>8</v>
      </c>
      <c r="C3" s="8" t="s">
        <v>0</v>
      </c>
      <c r="D3" s="10" t="s">
        <v>1</v>
      </c>
      <c r="E3" s="13" t="s">
        <v>2</v>
      </c>
    </row>
    <row r="4" spans="1:5" ht="31.5" x14ac:dyDescent="0.25">
      <c r="A4" s="9" t="s">
        <v>11</v>
      </c>
      <c r="B4" s="5" t="s">
        <v>4</v>
      </c>
      <c r="C4" s="3">
        <v>20716</v>
      </c>
      <c r="D4" s="12">
        <v>1385</v>
      </c>
      <c r="E4" s="14">
        <f>SUM(C4:D4)</f>
        <v>22101</v>
      </c>
    </row>
    <row r="5" spans="1:5" x14ac:dyDescent="0.25">
      <c r="A5" s="9" t="s">
        <v>12</v>
      </c>
      <c r="B5" s="5" t="s">
        <v>9</v>
      </c>
      <c r="C5" s="2">
        <v>21207.4</v>
      </c>
      <c r="D5" s="11">
        <v>1386.3</v>
      </c>
      <c r="E5" s="14">
        <f>SUM(C5:D5)</f>
        <v>22593.7</v>
      </c>
    </row>
    <row r="6" spans="1:5" ht="16.5" thickBot="1" x14ac:dyDescent="0.3">
      <c r="A6" s="15" t="s">
        <v>13</v>
      </c>
      <c r="B6" s="16" t="s">
        <v>10</v>
      </c>
      <c r="C6" s="17">
        <v>23013</v>
      </c>
      <c r="D6" s="18">
        <v>1413</v>
      </c>
      <c r="E6" s="19">
        <f>SUM(C6:D6)</f>
        <v>24426</v>
      </c>
    </row>
    <row r="7" spans="1:5" ht="16.5" thickBot="1" x14ac:dyDescent="0.3">
      <c r="A7" s="20" t="s">
        <v>14</v>
      </c>
      <c r="B7" s="24" t="s">
        <v>6</v>
      </c>
      <c r="C7" s="21">
        <f>SUM(C6-C5)</f>
        <v>1805.5999999999985</v>
      </c>
      <c r="D7" s="22">
        <f t="shared" ref="D7:E7" si="0">SUM(D6-D5)</f>
        <v>26.700000000000045</v>
      </c>
      <c r="E7" s="23">
        <f t="shared" si="0"/>
        <v>1832.2999999999993</v>
      </c>
    </row>
  </sheetData>
  <mergeCells count="2">
    <mergeCell ref="A1:E1"/>
    <mergeCell ref="D2:E2"/>
  </mergeCells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Giedrius Kliauga</dc:creator>
  <cp:lastModifiedBy>Giedrius Kliauga</cp:lastModifiedBy>
  <cp:lastPrinted>2017-12-06T07:43:56Z</cp:lastPrinted>
  <dcterms:created xsi:type="dcterms:W3CDTF">2017-12-06T07:29:21Z</dcterms:created>
  <dcterms:modified xsi:type="dcterms:W3CDTF">2017-12-06T07:45:02Z</dcterms:modified>
</cp:coreProperties>
</file>